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ev_a\YandexDisk\В работе_Гусев\Проекты документов\Прием 2019\Конкурсные списки\"/>
    </mc:Choice>
  </mc:AlternateContent>
  <bookViews>
    <workbookView xWindow="0" yWindow="465" windowWidth="28800" windowHeight="15945"/>
  </bookViews>
  <sheets>
    <sheet name="48.04.01 ХИ" sheetId="3" r:id="rId1"/>
  </sheets>
  <definedNames>
    <definedName name="_xlnm.Print_Area" localSheetId="0">'48.04.01 ХИ'!$A$1:$T$5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<sst xmlns="http://schemas.openxmlformats.org/spreadsheetml/2006/main" count="27" uniqueCount="20">
  <si>
    <t>№ п/п</t>
  </si>
  <si>
    <t>Регистрационный номер</t>
  </si>
  <si>
    <t>Преимущественное право</t>
  </si>
  <si>
    <t>Конкурс портфолио</t>
  </si>
  <si>
    <t>Наименование сертификата / Наименование олимпиады</t>
  </si>
  <si>
    <t>Предмет</t>
  </si>
  <si>
    <t>Сумма баллов</t>
  </si>
  <si>
    <t>Возврат документов</t>
  </si>
  <si>
    <t>Вид документа об образовании</t>
  </si>
  <si>
    <t>48.04.01 Теология</t>
  </si>
  <si>
    <t>Фамилия, имя, отчество, сан</t>
  </si>
  <si>
    <t>Индивидуальные достижения</t>
  </si>
  <si>
    <t>Профильное собеседование</t>
  </si>
  <si>
    <t>Подано согласие о зачислении</t>
  </si>
  <si>
    <t>Христианские источники</t>
  </si>
  <si>
    <t>Да</t>
  </si>
  <si>
    <t>Диплом дипломированного специалиста</t>
  </si>
  <si>
    <t>43-маг</t>
  </si>
  <si>
    <t>Мальнова Ольга Ивановна</t>
  </si>
  <si>
    <t>Очная форма обучения (дополнительный набор)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</si>
</sst>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charset val="204"/>
    </font>
    <font>
      <b/>
      <sz val="2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workbookViewId="0">
      <selection activeCell="C8" sqref="C8"/>
    </sheetView>
  </sheetViews>
  <sheetFormatPr defaultColWidth="9.140625" defaultRowHeight="12.75" x14ac:dyDescent="0.2"/>
  <cols>
    <col min="1" max="1" width="5.85546875" style="6" customWidth="1"/>
    <col min="2" max="2" width="7.28515625" style="6" customWidth="1"/>
    <col min="3" max="3" width="39" style="1" customWidth="1"/>
    <col min="4" max="4" width="6.42578125" style="6" customWidth="1"/>
    <col min="5" max="5" width="7" style="6" customWidth="1"/>
    <col min="6" max="6" width="5.42578125" style="6" hidden="1" customWidth="1"/>
    <col min="7" max="7" width="6" style="6" bestFit="1" customWidth="1"/>
    <col min="8" max="8" width="7.85546875" style="6" customWidth="1"/>
    <col min="9" max="9" width="16.85546875" style="7" hidden="1" customWidth="1"/>
    <col min="10" max="10" width="7.85546875" style="6" hidden="1" customWidth="1"/>
    <col min="11" max="11" width="16.85546875" style="7" hidden="1" customWidth="1"/>
    <col min="12" max="12" width="7.85546875" style="6" hidden="1" customWidth="1"/>
    <col min="13" max="13" width="16.85546875" style="7" hidden="1" customWidth="1"/>
    <col min="14" max="14" width="7.85546875" style="6" hidden="1" customWidth="1"/>
    <col min="15" max="15" width="16.85546875" style="7" hidden="1" customWidth="1"/>
    <col min="16" max="16" width="7.85546875" style="6" hidden="1" customWidth="1"/>
    <col min="17" max="17" width="16.85546875" style="7" hidden="1" customWidth="1"/>
    <col min="18" max="18" width="3.28515625" style="6" customWidth="1"/>
    <col min="19" max="19" width="19.140625" style="7" bestFit="1" customWidth="1"/>
    <col min="20" max="20" width="6.42578125" style="6" customWidth="1"/>
    <col min="21" max="16384" width="9.140625" style="1"/>
  </cols>
  <sheetData>
    <row r="1" spans="1:20" ht="33.75" customHeight="1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27.75" customHeight="1" x14ac:dyDescent="0.2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2" customFormat="1" ht="18.75" customHeight="1" x14ac:dyDescent="0.2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3" customFormat="1" ht="135.75" customHeight="1" x14ac:dyDescent="0.2">
      <c r="A4" s="11" t="s">
        <v>0</v>
      </c>
      <c r="B4" s="4" t="s">
        <v>1</v>
      </c>
      <c r="C4" s="11" t="s">
        <v>10</v>
      </c>
      <c r="D4" s="4" t="s">
        <v>11</v>
      </c>
      <c r="E4" s="4" t="s">
        <v>3</v>
      </c>
      <c r="F4" s="4" t="s">
        <v>2</v>
      </c>
      <c r="G4" s="4" t="s">
        <v>12</v>
      </c>
      <c r="H4" s="4" t="s">
        <v>6</v>
      </c>
      <c r="I4" s="4" t="s">
        <v>4</v>
      </c>
      <c r="J4" s="4" t="s">
        <v>5</v>
      </c>
      <c r="K4" s="4" t="s">
        <v>4</v>
      </c>
      <c r="L4" s="4" t="s">
        <v>5</v>
      </c>
      <c r="M4" s="4" t="s">
        <v>4</v>
      </c>
      <c r="N4" s="4" t="s">
        <v>5</v>
      </c>
      <c r="O4" s="4" t="s">
        <v>4</v>
      </c>
      <c r="P4" s="4" t="s">
        <v>5</v>
      </c>
      <c r="Q4" s="4" t="s">
        <v>4</v>
      </c>
      <c r="R4" s="4" t="s">
        <v>7</v>
      </c>
      <c r="S4" s="11" t="s">
        <v>8</v>
      </c>
      <c r="T4" s="4" t="s">
        <v>13</v>
      </c>
    </row>
    <row r="5" spans="1:20" ht="38.25" x14ac:dyDescent="0.2">
      <c r="A5" s="5">
        <v>1</v>
      </c>
      <c r="B5" s="8" t="s">
        <v>17</v>
      </c>
      <c r="C5" s="9" t="s">
        <v>18</v>
      </c>
      <c r="D5" s="5"/>
      <c r="E5" s="5">
        <v>49</v>
      </c>
      <c r="F5" s="5"/>
      <c r="G5" s="5">
        <v>80</v>
      </c>
      <c r="H5" s="12">
        <f>D5+E5+G5</f>
        <v>129</v>
      </c>
      <c r="I5" s="5"/>
      <c r="J5" s="5"/>
      <c r="K5" s="5"/>
      <c r="L5" s="5"/>
      <c r="M5" s="5"/>
      <c r="N5" s="5"/>
      <c r="O5" s="5"/>
      <c r="P5" s="5"/>
      <c r="Q5" s="5"/>
      <c r="R5" s="5"/>
      <c r="S5" s="10" t="s">
        <v>16</v>
      </c>
      <c r="T5" s="5" t="s">
        <v>15</v>
      </c>
    </row>
    <row r="6" spans="1:20" x14ac:dyDescent="0.2">
      <c r="C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">
      <c r="C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C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C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">
      <c r="C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C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C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</sheetData>
  <mergeCells count="3">
    <mergeCell ref="A1:T1"/>
    <mergeCell ref="A2:T2"/>
    <mergeCell ref="A3:T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48.04.01 ХИ</vt:lpstr>
      <vt:lpstr>'48.04.01 ХИ'!Область_печати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AS96$</dc:creator>
  <cp:lastModifiedBy>Гусев Андрей</cp:lastModifiedBy>
  <cp:lastPrinted>2019-08-22T09:41:56Z</cp:lastPrinted>
  <dcterms:created xsi:type="dcterms:W3CDTF">2019-07-17T17:08:08Z</dcterms:created>
  <dcterms:modified xsi:type="dcterms:W3CDTF">2019-08-28T12:48:41Z</dcterms:modified>
</cp:coreProperties>
</file>